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nuelag\Desktop\AMMINISTRAZIONE TRASPARENTE\pubblicato_maggio 2025\responsabili EQ\2025\"/>
    </mc:Choice>
  </mc:AlternateContent>
  <xr:revisionPtr revIDLastSave="0" documentId="13_ncr:1_{3AAE7643-C434-4908-99BF-0A0843EF8CF4}" xr6:coauthVersionLast="47" xr6:coauthVersionMax="47" xr10:uidLastSave="{00000000-0000-0000-0000-000000000000}"/>
  <bookViews>
    <workbookView xWindow="-120" yWindow="-120" windowWidth="29040" windowHeight="15840" xr2:uid="{6720B6B3-C64A-445A-AB7E-70E74B68F8C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8" i="1" l="1"/>
  <c r="H8" i="1" s="1"/>
</calcChain>
</file>

<file path=xl/sharedStrings.xml><?xml version="1.0" encoding="utf-8"?>
<sst xmlns="http://schemas.openxmlformats.org/spreadsheetml/2006/main" count="15" uniqueCount="15">
  <si>
    <t>INCARICATI DI POSIZIONE ORGANIZZATIVA</t>
  </si>
  <si>
    <t>RETRIBUZIONE ANNO 2024</t>
  </si>
  <si>
    <t>al lordo di oneri fiscali e contributivi previdenziali a carico del dipendente</t>
  </si>
  <si>
    <t xml:space="preserve">COGNOME </t>
  </si>
  <si>
    <t xml:space="preserve">NOME </t>
  </si>
  <si>
    <t>STIPENDIO Base</t>
  </si>
  <si>
    <t>RETRIBUZIONE DI POSIZIONE EROGATA</t>
  </si>
  <si>
    <t>INDENNITA' RISULTATO LIQUIDATA ANNO 2024 (RIF. 2023)</t>
  </si>
  <si>
    <t>INDENNITA' RISULTATO LIQUIDATA ANNO 2025 (RIF. 2024)</t>
  </si>
  <si>
    <t>INCENTIVI 
TECNICI</t>
  </si>
  <si>
    <t>TOTALE ANNO
2024</t>
  </si>
  <si>
    <t>RIMBORSI MISSIONI</t>
  </si>
  <si>
    <t>Bartoli</t>
  </si>
  <si>
    <t>Leonardo</t>
  </si>
  <si>
    <t>Stipendio Base: somma di stipendio tabellare, progressioni orrizontali, anzianità, differenziali d'area, IVC, Indennità di comparto;
calcolo su 13 mensilità.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</si>
</sst>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0" fillId="0" borderId="0" xfId="0" applyAlignment="1">
      <alignment horizontal="center" wrapText="1"/>
    </xf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16E4D-1F94-43B6-B08F-926053ED19B6}">
  <dimension ref="A1:L11"/>
  <sheetViews>
    <sheetView tabSelected="1" workbookViewId="0">
      <selection activeCell="F19" sqref="F19"/>
    </sheetView>
  </sheetViews>
  <sheetFormatPr defaultRowHeight="15" x14ac:dyDescent="0.25"/>
  <cols>
    <col min="1" max="1" width="10.7109375" customWidth="1"/>
    <col min="2" max="2" width="10.28515625" customWidth="1"/>
    <col min="3" max="3" width="14.28515625" customWidth="1"/>
    <col min="4" max="4" width="14.140625" customWidth="1"/>
    <col min="5" max="5" width="13.28515625" customWidth="1"/>
    <col min="6" max="7" width="12.7109375" customWidth="1"/>
    <col min="8" max="8" width="13" customWidth="1"/>
    <col min="9" max="9" width="19.28515625" customWidth="1"/>
  </cols>
  <sheetData>
    <row r="1" spans="1:12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pans="1:12" x14ac:dyDescent="0.2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4" spans="1:12" x14ac:dyDescent="0.25">
      <c r="A4" s="6"/>
      <c r="B4" s="6"/>
      <c r="C4" s="7" t="s">
        <v>2</v>
      </c>
      <c r="D4" s="7"/>
      <c r="E4" s="7"/>
      <c r="F4" s="7"/>
      <c r="G4" s="7"/>
      <c r="H4" s="7"/>
      <c r="I4" s="7"/>
      <c r="J4" s="7"/>
      <c r="K4" s="7"/>
      <c r="L4" s="7"/>
    </row>
    <row r="7" spans="1:12" ht="75" x14ac:dyDescent="0.25">
      <c r="A7" s="1" t="s">
        <v>3</v>
      </c>
      <c r="B7" s="1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9</v>
      </c>
      <c r="H7" s="2" t="s">
        <v>10</v>
      </c>
      <c r="I7" s="2" t="s">
        <v>11</v>
      </c>
    </row>
    <row r="8" spans="1:12" x14ac:dyDescent="0.25">
      <c r="A8" t="s">
        <v>12</v>
      </c>
      <c r="B8" t="s">
        <v>13</v>
      </c>
      <c r="C8" s="5">
        <f>28766.53+1107.08+1310.88+622.8</f>
        <v>31807.29</v>
      </c>
      <c r="D8" s="5">
        <v>14000</v>
      </c>
      <c r="E8" s="5">
        <v>3500</v>
      </c>
      <c r="F8" s="5">
        <v>5356.67</v>
      </c>
      <c r="G8" s="5">
        <v>0</v>
      </c>
      <c r="H8" s="5">
        <f>C8+D8+E8+G8</f>
        <v>49307.29</v>
      </c>
      <c r="I8" s="5">
        <v>160.78</v>
      </c>
    </row>
    <row r="9" spans="1:12" x14ac:dyDescent="0.25">
      <c r="C9" s="3"/>
      <c r="D9" s="3"/>
      <c r="E9" s="3"/>
      <c r="F9" s="3"/>
      <c r="G9" s="3"/>
      <c r="H9" s="3"/>
      <c r="I9" s="3"/>
    </row>
    <row r="10" spans="1:12" x14ac:dyDescent="0.25">
      <c r="C10" s="3"/>
      <c r="D10" s="3"/>
      <c r="E10" s="3"/>
      <c r="F10" s="3"/>
      <c r="G10" s="3"/>
      <c r="H10" s="3"/>
      <c r="I10" s="3"/>
    </row>
    <row r="11" spans="1:12" ht="56.25" customHeight="1" x14ac:dyDescent="0.25">
      <c r="A11" s="4" t="s">
        <v>14</v>
      </c>
      <c r="B11" s="4"/>
      <c r="C11" s="4"/>
      <c r="D11" s="4"/>
      <c r="E11" s="4"/>
      <c r="F11" s="4"/>
      <c r="G11" s="4"/>
      <c r="H11" s="4"/>
      <c r="I11" s="4"/>
    </row>
  </sheetData>
  <mergeCells count="4">
    <mergeCell ref="A1:J1"/>
    <mergeCell ref="A2:J2"/>
    <mergeCell ref="C4:L4"/>
    <mergeCell ref="A11:I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Servizio Segreteria EPBEC</dc:creator>
  <cp:lastModifiedBy>Servizio Segreteria EPBEC</cp:lastModifiedBy>
  <dcterms:created xsi:type="dcterms:W3CDTF">2026-05-11T08:29:28Z</dcterms:created>
  <dcterms:modified xsi:type="dcterms:W3CDTF">2026-05-11T08:34:01Z</dcterms:modified>
</cp:coreProperties>
</file>